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31" i="7"/>
</calcChain>
</file>

<file path=xl/sharedStrings.xml><?xml version="1.0" encoding="utf-8"?>
<sst xmlns="http://schemas.openxmlformats.org/spreadsheetml/2006/main" count="1395" uniqueCount="647">
  <si>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</si>
  <si>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</si>
  <si>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</si>
  <si>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</si>
  <si>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</si>
  <si>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</si>
  <si>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</si>
  <si>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</si>
  <si>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</si>
  <si>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</si>
  <si>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</si>
  <si>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</si>
  <si>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</si>
  <si>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</si>
  <si>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</si>
  <si>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</si>
  <si>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</si>
  <si>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</si>
  <si>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</si>
  <si>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</si>
  <si>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</si>
  <si>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</si>
  <si>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</si>
  <si>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</si>
  <si>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</si>
  <si>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</si>
  <si>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</si>
  <si>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</si>
  <si>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</si>
  <si>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</si>
  <si>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</si>
  <si>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</si>
  <si>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</si>
  <si>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</si>
  <si>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</si>
  <si>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</si>
  <si>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</si>
  <si>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</si>
  <si>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</si>
  <si>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</si>
  <si>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</si>
  <si>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</si>
  <si>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</si>
  <si>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</si>
  <si>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</si>
  <si>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</si>
  <si>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</si>
  <si>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</si>
  <si>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</si>
  <si>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</si>
  <si>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</si>
  <si>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</si>
  <si>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</si>
  <si>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</si>
  <si>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</si>
  <si>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</si>
  <si>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</si>
  <si>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</si>
  <si>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</si>
  <si>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</si>
  <si>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</si>
  <si>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</si>
  <si>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</si>
  <si>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</si>
  <si>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</si>
  <si>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</si>
  <si>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</si>
  <si>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</si>
  <si>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</si>
  <si>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</si>
  <si>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</si>
  <si>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</si>
  <si>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</si>
  <si>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</si>
  <si>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</si>
  <si>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</si>
  <si>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</si>
  <si>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</si>
  <si>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</si>
  <si>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</si>
  <si>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</si>
  <si>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</si>
  <si>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</si>
  <si>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</si>
  <si>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</si>
  <si>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</si>
  <si>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</si>
  <si>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</si>
  <si>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</si>
  <si>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</si>
  <si>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</si>
  <si>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</si>
  <si>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</si>
  <si>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</si>
  <si>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</si>
  <si>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</si>
  <si>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</si>
  <si>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</si>
  <si>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</si>
  <si>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</si>
  <si>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</si>
  <si>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</si>
  <si>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</si>
  <si>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</si>
  <si>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</si>
  <si>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</si>
  <si>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</si>
  <si>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</si>
  <si>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</si>
  <si>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</si>
  <si>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</si>
  <si>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</si>
  <si>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</si>
  <si>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</si>
  <si>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</si>
  <si>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</si>
  <si>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</si>
  <si>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</si>
  <si>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</si>
  <si>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</si>
  <si>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</si>
  <si>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</si>
  <si>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</si>
  <si>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</si>
  <si>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</si>
  <si>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</si>
  <si>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</si>
  <si>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</si>
  <si>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</si>
  <si>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</si>
  <si>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</si>
  <si>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</si>
  <si>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</si>
  <si>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</si>
  <si>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</si>
  <si>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</si>
  <si>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</si>
  <si>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</si>
  <si>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</si>
  <si>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</si>
  <si>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</si>
  <si>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</si>
  <si>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</si>
  <si>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</si>
  <si>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</si>
  <si>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</si>
  <si>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</si>
  <si>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</si>
  <si>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</si>
  <si>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</si>
  <si>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</si>
  <si>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</si>
  <si>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</si>
  <si>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</si>
  <si>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</si>
  <si>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</si>
  <si>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</si>
  <si>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</si>
  <si>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</si>
  <si>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</si>
  <si>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</si>
  <si>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</si>
  <si>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</si>
  <si>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</si>
  <si>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</si>
  <si>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</si>
  <si>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</si>
  <si>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</si>
  <si>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</si>
  <si>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</si>
  <si>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</si>
  <si>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</si>
  <si>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</si>
  <si>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</si>
  <si>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</si>
  <si>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</si>
  <si>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</si>
  <si>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</si>
  <si>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</si>
  <si>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</si>
  <si>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</si>
  <si>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</si>
  <si>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</si>
  <si>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</si>
  <si>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</si>
  <si>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</si>
  <si>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</si>
  <si>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</si>
  <si>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</si>
  <si>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</si>
  <si>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</si>
  <si>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</si>
  <si>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</si>
  <si>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</si>
  <si>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</si>
  <si>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</si>
  <si>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</si>
  <si>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</si>
  <si>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</si>
  <si>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</si>
  <si>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</si>
  <si>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</si>
  <si>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</si>
  <si>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</si>
  <si>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</si>
  <si>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</si>
  <si>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</si>
  <si>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</si>
  <si>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</si>
  <si>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</si>
  <si>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</si>
  <si>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</si>
  <si>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</si>
  <si>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</si>
  <si>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</si>
  <si>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</si>
  <si>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</si>
  <si>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</si>
  <si>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</si>
  <si>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</si>
  <si>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</si>
  <si>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</si>
  <si>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</si>
  <si>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</si>
  <si>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</si>
  <si>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</si>
  <si>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</si>
  <si>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</si>
  <si>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</si>
  <si>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</si>
  <si>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</si>
  <si>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</si>
  <si>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</si>
  <si>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</si>
  <si>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</si>
  <si>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</si>
  <si>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</si>
  <si>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</si>
  <si>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</si>
  <si>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</si>
  <si>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</si>
  <si>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</si>
  <si>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</si>
  <si>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</si>
  <si>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</si>
  <si>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</si>
  <si>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</si>
  <si>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</si>
  <si>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</si>
  <si>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</si>
  <si>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</si>
  <si>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</si>
  <si>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</si>
  <si>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</si>
  <si>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</si>
  <si>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</si>
  <si>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</si>
  <si>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</si>
  <si>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</si>
  <si>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</si>
  <si>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</si>
  <si>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</si>
  <si>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</si>
  <si>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</si>
  <si>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</si>
  <si>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</si>
  <si>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</si>
  <si>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</si>
  <si>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</si>
  <si>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</si>
  <si>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</si>
  <si>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</si>
  <si>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</si>
  <si>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</si>
  <si>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</si>
  <si>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</si>
  <si>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</si>
  <si>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</si>
  <si>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</si>
  <si>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</si>
  <si>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</si>
  <si>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</si>
  <si>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</si>
  <si>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</si>
  <si>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</si>
  <si>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</si>
  <si>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</si>
  <si>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</si>
  <si>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</si>
  <si>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</si>
  <si>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</si>
  <si>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</si>
  <si>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</si>
  <si>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</si>
  <si>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</si>
  <si>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</si>
  <si>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</si>
  <si>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</si>
  <si>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</si>
  <si>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</si>
  <si>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</si>
  <si>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</si>
  <si>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</si>
  <si>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</si>
  <si>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</si>
  <si>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</si>
  <si>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</si>
  <si>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</si>
  <si>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</si>
  <si>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</si>
  <si>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</si>
  <si>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</si>
  <si>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</si>
  <si>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</si>
  <si>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</si>
  <si>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</si>
  <si>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</si>
  <si>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</si>
  <si>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</si>
  <si>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</si>
  <si>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</si>
  <si>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</si>
  <si>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</si>
  <si>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</si>
  <si>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</si>
  <si>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</si>
  <si>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</si>
  <si>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</si>
  <si>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</si>
  <si>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</si>
  <si>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</si>
  <si>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</si>
  <si>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</si>
  <si>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</si>
  <si>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</si>
  <si>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</si>
  <si>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</si>
  <si>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</si>
  <si>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</si>
  <si>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</si>
  <si>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</si>
  <si>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</si>
  <si>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</si>
  <si>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</si>
  <si>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</si>
  <si>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</si>
  <si>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</si>
  <si>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</si>
  <si>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</si>
  <si>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</si>
  <si>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</si>
  <si>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</si>
  <si>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</si>
  <si>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</si>
  <si>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</si>
  <si>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</si>
  <si>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</si>
  <si>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</si>
  <si>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</si>
  <si>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</si>
  <si>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</si>
  <si>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</si>
  <si>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</si>
  <si>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</si>
  <si>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</si>
  <si>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</si>
  <si>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</si>
  <si>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</si>
  <si>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</si>
  <si>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</si>
  <si>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</si>
  <si>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</si>
  <si>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</si>
  <si>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</si>
  <si>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</si>
  <si>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</si>
  <si>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</si>
  <si>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</si>
  <si>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</si>
  <si>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</si>
  <si>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</si>
  <si>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</si>
  <si>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</si>
  <si>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</si>
  <si>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</si>
  <si>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</si>
  <si>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</si>
  <si>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</si>
  <si>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</si>
  <si>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</si>
  <si>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</si>
  <si>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</si>
  <si>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</si>
  <si>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</si>
  <si>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</si>
  <si>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</si>
  <si>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</si>
  <si>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</si>
  <si>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</si>
  <si>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</si>
  <si>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</si>
  <si>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</si>
  <si>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</si>
  <si>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</si>
  <si>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</si>
  <si>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</si>
  <si>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</si>
  <si>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</si>
  <si>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</si>
  <si>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</si>
  <si>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</si>
  <si>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</si>
  <si>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</si>
  <si>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</si>
  <si>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</si>
  <si>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</si>
  <si>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</si>
  <si>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</si>
  <si>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</si>
  <si>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</si>
  <si>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</si>
  <si>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</si>
  <si>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</si>
  <si>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</si>
  <si>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</si>
  <si>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</si>
  <si>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</si>
  <si>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</si>
  <si>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</si>
  <si>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</si>
  <si>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</si>
  <si>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</si>
  <si>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</si>
  <si>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</si>
  <si>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</si>
  <si>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</si>
  <si>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</si>
  <si>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</si>
  <si>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</si>
  <si>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</si>
  <si>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</si>
  <si>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</si>
  <si>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</si>
  <si>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</si>
  <si>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</si>
  <si>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</si>
  <si>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</si>
  <si>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</si>
  <si>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</si>
  <si>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</si>
  <si>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</si>
  <si>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</si>
  <si>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</si>
  <si>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</si>
  <si>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</si>
  <si>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</si>
  <si>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</si>
  <si>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</si>
  <si>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</si>
  <si>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</si>
  <si>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</si>
  <si>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</si>
  <si>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</si>
  <si>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</si>
  <si>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</si>
  <si>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</si>
  <si>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</si>
  <si>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</si>
  <si>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</si>
  <si>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</si>
  <si>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</si>
  <si>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</si>
  <si>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</si>
  <si>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</si>
  <si>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</si>
  <si>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</si>
  <si>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</si>
  <si>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</si>
  <si>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</si>
  <si>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</si>
  <si>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</si>
  <si>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</si>
  <si>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</si>
  <si>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</si>
  <si>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</si>
  <si>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</si>
  <si>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</si>
  <si>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</si>
  <si>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</si>
  <si>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</si>
  <si>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</si>
  <si>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</si>
  <si>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</si>
  <si>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</si>
  <si>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</si>
  <si>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</si>
  <si>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</si>
  <si>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</si>
  <si>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</si>
  <si>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</si>
  <si>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</si>
  <si>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</si>
  <si>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</si>
  <si>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</si>
  <si>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</si>
  <si>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</si>
  <si>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</si>
  <si>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</si>
  <si>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</si>
  <si>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</si>
  <si>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</si>
  <si>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</si>
  <si>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</si>
  <si>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</si>
  <si>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</si>
  <si>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</si>
  <si>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</si>
  <si>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</si>
  <si>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</si>
  <si>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</si>
  <si>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</si>
  <si>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</si>
  <si>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</si>
  <si>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</si>
  <si>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</si>
  <si>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</si>
  <si>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</si>
  <si>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</si>
  <si>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</si>
  <si>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</si>
  <si>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</si>
  <si>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</si>
  <si>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</si>
  <si>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</si>
  <si>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</si>
  <si>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</si>
  <si>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</si>
  <si>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</si>
  <si>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</si>
  <si>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</si>
  <si>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</si>
  <si>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</si>
  <si>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</si>
  <si>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</si>
  <si>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</si>
  <si>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</si>
  <si>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</si>
  <si>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</si>
  <si>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</si>
  <si>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</si>
  <si>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</si>
  <si>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</si>
  <si>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</si>
  <si>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</si>
  <si>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</si>
  <si>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</si>
  <si>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</si>
  <si>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</si>
  <si>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</si>
  <si>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</si>
  <si>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</si>
  <si>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</si>
  <si>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</si>
  <si>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</si>
  <si>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</si>
  <si>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Красина</t>
  </si>
  <si>
    <t>55</t>
  </si>
  <si>
    <t>188590b3-ceb7-4932-ba84-a550ceff6444</t>
  </si>
  <si>
    <t>21.03.93</t>
  </si>
  <si>
    <t>типовой</t>
  </si>
  <si>
    <t>1980</t>
  </si>
  <si>
    <t>32</t>
  </si>
  <si>
    <t>27</t>
  </si>
  <si>
    <t>нет</t>
  </si>
  <si>
    <t>9,7</t>
  </si>
  <si>
    <t>50,6</t>
  </si>
  <si>
    <t>12,3</t>
  </si>
  <si>
    <t>101</t>
  </si>
  <si>
    <t>0</t>
  </si>
  <si>
    <t>14</t>
  </si>
  <si>
    <t>Зауров Камалдин Мугудинович</t>
  </si>
  <si>
    <t>Ашурилова Айшат Алиевна</t>
  </si>
  <si>
    <t>Жилое</t>
  </si>
  <si>
    <t>шатровая</t>
  </si>
  <si>
    <t>шифер</t>
  </si>
  <si>
    <t>стены кирпичные</t>
  </si>
  <si>
    <t>есть</t>
  </si>
  <si>
    <t>чугун, полимеры</t>
  </si>
  <si>
    <t>чугун,полимеры</t>
  </si>
  <si>
    <t>черная сталь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</si>
  <si>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</si>
  <si>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</si>
  <si>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</si>
  <si>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</si>
  <si>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</si>
  <si>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</si>
  <si>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</si>
  <si>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</si>
  <si>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</si>
  <si>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</si>
  <si>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1516</t>
  </si>
  <si>
    <t>не проводился</t>
  </si>
  <si>
    <t>не имеется</t>
  </si>
  <si>
    <t>Зауров Артур Камалдинович</t>
  </si>
  <si>
    <t xml:space="preserve">Тадосов В </t>
  </si>
  <si>
    <t xml:space="preserve">Санарбеков М </t>
  </si>
  <si>
    <t>Магомедова Рукият Магомедова</t>
  </si>
  <si>
    <t>Лобачева Наталья Николаевна</t>
  </si>
  <si>
    <t>Ибрагимова Макка Расуловна</t>
  </si>
  <si>
    <t xml:space="preserve">Корненко В </t>
  </si>
  <si>
    <t xml:space="preserve">Муталиев М </t>
  </si>
  <si>
    <t xml:space="preserve">Газиев М </t>
  </si>
  <si>
    <t>Джаватов Джават Амиралиевич</t>
  </si>
  <si>
    <t xml:space="preserve">Джаватов М </t>
  </si>
  <si>
    <t>Шевченко Надежда В</t>
  </si>
  <si>
    <t xml:space="preserve">Баймурзаева Гульнара </t>
  </si>
  <si>
    <t>Омаров Пейсал Хайрудинович</t>
  </si>
  <si>
    <t xml:space="preserve">Эльжураева М </t>
  </si>
  <si>
    <t>Хрусталева Любовь Васильевна</t>
  </si>
  <si>
    <t xml:space="preserve">Панкова М </t>
  </si>
  <si>
    <t xml:space="preserve">Казимагомедов З </t>
  </si>
  <si>
    <t xml:space="preserve">Зеленко М </t>
  </si>
  <si>
    <t xml:space="preserve">Магомедов Ш </t>
  </si>
  <si>
    <t xml:space="preserve">Гадайбеков Ш </t>
  </si>
  <si>
    <t xml:space="preserve">Кузнецов Ш </t>
  </si>
  <si>
    <t xml:space="preserve">Арефьева О </t>
  </si>
  <si>
    <t>Хорошаев Иван фатеевич</t>
  </si>
  <si>
    <t>Сулейманов М.О.</t>
  </si>
  <si>
    <t>gorvodoprovod@mail.ru</t>
  </si>
  <si>
    <t>05:43:0000359:13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</si>
  <si>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</si>
  <si>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</si>
  <si>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</si>
  <si>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</si>
  <si>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</si>
  <si>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rosseti.ru</t>
  </si>
  <si>
    <t>kizlyar-go@dagesk.ru</t>
  </si>
  <si>
    <t>Чихов Магомед Усманович</t>
  </si>
  <si>
    <t>Протокол конкурсной комиссии № б/н от 3 июля 2022 г.</t>
  </si>
  <si>
    <t>ООО "УК-Черемушки"</t>
  </si>
  <si>
    <t>054701001.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</si>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</sst>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left" vertical="center" wrapText="1"/>
    </xf>
    <xf numFmtId="0" fontId="0" fillId="0" borderId="17" xfId="0" applyBorder="1"/>
    <xf numFmtId="0" fontId="37" fillId="0" borderId="18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/>
    <xf numFmtId="0" fontId="37" fillId="0" borderId="4" xfId="0" applyNumberFormat="1" applyFont="1" applyFill="1" applyBorder="1" applyAlignment="1" applyProtection="1">
      <alignment horizontal="left" vertical="center" wrapText="1"/>
    </xf>
    <xf numFmtId="0" fontId="37" fillId="0" borderId="16" xfId="0" applyNumberFormat="1" applyFont="1" applyFill="1" applyBorder="1" applyAlignment="1" applyProtection="1">
      <alignment horizontal="right" vertical="center" wrapText="1"/>
    </xf>
    <xf numFmtId="0" fontId="16" fillId="0" borderId="1" xfId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573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83" t="s">
        <v>629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87" t="s">
        <v>573</v>
      </c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568</v>
      </c>
      <c r="D15" s="88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600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27" t="s">
        <v>572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topLeftCell="A10" workbookViewId="0">
      <selection activeCell="D28" sqref="D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582</v>
      </c>
      <c r="C4" s="137" t="s">
        <v>603</v>
      </c>
      <c r="D4" s="142">
        <v>30</v>
      </c>
      <c r="E4" s="71"/>
    </row>
    <row r="5" spans="1:5">
      <c r="A5" s="71">
        <v>2</v>
      </c>
      <c r="B5" s="71" t="s">
        <v>582</v>
      </c>
      <c r="C5" s="137" t="s">
        <v>604</v>
      </c>
      <c r="D5" s="142">
        <v>30</v>
      </c>
      <c r="E5" s="71"/>
    </row>
    <row r="6" spans="1:5">
      <c r="A6" s="71">
        <v>3</v>
      </c>
      <c r="B6" s="71" t="s">
        <v>582</v>
      </c>
      <c r="C6" s="137" t="s">
        <v>605</v>
      </c>
      <c r="D6" s="142">
        <v>30</v>
      </c>
      <c r="E6" s="71"/>
    </row>
    <row r="7" spans="1:5">
      <c r="A7" s="71">
        <v>4</v>
      </c>
      <c r="B7" s="71" t="s">
        <v>582</v>
      </c>
      <c r="C7" s="137" t="s">
        <v>580</v>
      </c>
      <c r="D7" s="142">
        <v>59.7</v>
      </c>
      <c r="E7" s="71"/>
    </row>
    <row r="8" spans="1:5">
      <c r="A8" s="71">
        <v>5</v>
      </c>
      <c r="B8" s="71" t="s">
        <v>582</v>
      </c>
      <c r="C8" s="137" t="s">
        <v>606</v>
      </c>
      <c r="D8" s="142">
        <v>60</v>
      </c>
      <c r="E8" s="71"/>
    </row>
    <row r="9" spans="1:5">
      <c r="A9" s="71">
        <v>6</v>
      </c>
      <c r="B9" s="71" t="s">
        <v>582</v>
      </c>
      <c r="C9" s="137" t="s">
        <v>607</v>
      </c>
      <c r="D9" s="142">
        <v>55.9</v>
      </c>
      <c r="E9" s="71"/>
    </row>
    <row r="10" spans="1:5">
      <c r="A10" s="71">
        <v>7</v>
      </c>
      <c r="B10" s="71" t="s">
        <v>582</v>
      </c>
      <c r="C10" s="137" t="s">
        <v>608</v>
      </c>
      <c r="D10" s="142">
        <v>60.3</v>
      </c>
      <c r="E10" s="71"/>
    </row>
    <row r="11" spans="1:5">
      <c r="A11" s="71">
        <v>8</v>
      </c>
      <c r="B11" s="71" t="s">
        <v>582</v>
      </c>
      <c r="C11" s="137" t="s">
        <v>609</v>
      </c>
      <c r="D11" s="142">
        <v>30</v>
      </c>
      <c r="E11" s="71"/>
    </row>
    <row r="12" spans="1:5">
      <c r="A12" s="71">
        <v>9</v>
      </c>
      <c r="B12" s="71" t="s">
        <v>582</v>
      </c>
      <c r="C12" s="137" t="s">
        <v>610</v>
      </c>
      <c r="D12" s="142">
        <v>30</v>
      </c>
      <c r="E12" s="71"/>
    </row>
    <row r="13" spans="1:5">
      <c r="A13" s="71">
        <v>10</v>
      </c>
      <c r="B13" s="71" t="s">
        <v>582</v>
      </c>
      <c r="C13" s="137" t="s">
        <v>611</v>
      </c>
      <c r="D13" s="142">
        <v>30</v>
      </c>
      <c r="E13" s="71"/>
    </row>
    <row r="14" spans="1:5">
      <c r="A14" s="71">
        <v>11</v>
      </c>
      <c r="B14" s="71" t="s">
        <v>582</v>
      </c>
      <c r="C14" s="137" t="s">
        <v>612</v>
      </c>
      <c r="D14" s="142">
        <v>35.6</v>
      </c>
      <c r="E14" s="71"/>
    </row>
    <row r="15" spans="1:5">
      <c r="A15" s="71">
        <v>12</v>
      </c>
      <c r="B15" s="71" t="s">
        <v>582</v>
      </c>
      <c r="C15" s="137" t="s">
        <v>613</v>
      </c>
      <c r="D15" s="142">
        <v>30</v>
      </c>
      <c r="E15" s="71"/>
    </row>
    <row r="16" spans="1:5">
      <c r="A16" s="71">
        <v>13</v>
      </c>
      <c r="B16" s="71" t="s">
        <v>582</v>
      </c>
      <c r="C16" s="137" t="s">
        <v>581</v>
      </c>
      <c r="D16" s="142">
        <v>30</v>
      </c>
      <c r="E16" s="71"/>
    </row>
    <row r="17" spans="1:5">
      <c r="A17" s="71">
        <v>14</v>
      </c>
      <c r="B17" s="71" t="s">
        <v>582</v>
      </c>
      <c r="C17" s="137" t="s">
        <v>614</v>
      </c>
      <c r="D17" s="142">
        <v>30</v>
      </c>
      <c r="E17" s="71"/>
    </row>
    <row r="18" spans="1:5">
      <c r="A18" s="71">
        <v>15</v>
      </c>
      <c r="B18" s="71" t="s">
        <v>582</v>
      </c>
      <c r="C18" s="137" t="s">
        <v>626</v>
      </c>
      <c r="D18" s="142">
        <v>30</v>
      </c>
      <c r="E18" s="71"/>
    </row>
    <row r="19" spans="1:5">
      <c r="A19" s="71">
        <v>16</v>
      </c>
      <c r="B19" s="71" t="s">
        <v>582</v>
      </c>
      <c r="C19" s="137" t="s">
        <v>615</v>
      </c>
      <c r="D19" s="142">
        <v>55.2</v>
      </c>
      <c r="E19" s="71"/>
    </row>
    <row r="20" spans="1:5">
      <c r="A20" s="71">
        <v>17</v>
      </c>
      <c r="B20" s="71" t="s">
        <v>582</v>
      </c>
      <c r="C20" s="137" t="s">
        <v>616</v>
      </c>
      <c r="D20" s="142">
        <v>30</v>
      </c>
      <c r="E20" s="71"/>
    </row>
    <row r="21" spans="1:5">
      <c r="A21" s="71">
        <v>18</v>
      </c>
      <c r="B21" s="71" t="s">
        <v>582</v>
      </c>
      <c r="C21" s="137" t="s">
        <v>617</v>
      </c>
      <c r="D21" s="142">
        <v>30</v>
      </c>
      <c r="E21" s="71"/>
    </row>
    <row r="22" spans="1:5">
      <c r="A22" s="71">
        <v>19</v>
      </c>
      <c r="B22" s="71" t="s">
        <v>582</v>
      </c>
      <c r="C22" s="137" t="s">
        <v>618</v>
      </c>
      <c r="D22" s="142">
        <v>62.8</v>
      </c>
      <c r="E22" s="71"/>
    </row>
    <row r="23" spans="1:5">
      <c r="A23" s="71">
        <v>20</v>
      </c>
      <c r="B23" s="71" t="s">
        <v>582</v>
      </c>
      <c r="C23" s="137" t="s">
        <v>619</v>
      </c>
      <c r="D23" s="142">
        <v>30</v>
      </c>
      <c r="E23" s="71"/>
    </row>
    <row r="24" spans="1:5">
      <c r="A24" s="138">
        <v>21</v>
      </c>
      <c r="B24" s="138" t="s">
        <v>582</v>
      </c>
      <c r="C24" s="139" t="s">
        <v>620</v>
      </c>
      <c r="D24" s="142">
        <v>30</v>
      </c>
      <c r="E24" s="138"/>
    </row>
    <row r="25" spans="1:5">
      <c r="A25" s="140">
        <v>22</v>
      </c>
      <c r="B25" s="140" t="s">
        <v>582</v>
      </c>
      <c r="C25" s="141" t="s">
        <v>621</v>
      </c>
      <c r="D25" s="142">
        <v>30</v>
      </c>
      <c r="E25" s="140"/>
    </row>
    <row r="26" spans="1:5">
      <c r="A26" s="140">
        <v>23</v>
      </c>
      <c r="B26" s="140" t="s">
        <v>582</v>
      </c>
      <c r="C26" s="141" t="s">
        <v>622</v>
      </c>
      <c r="D26" s="142">
        <v>30</v>
      </c>
      <c r="E26" s="140"/>
    </row>
    <row r="27" spans="1:5">
      <c r="A27" s="140">
        <v>24</v>
      </c>
      <c r="B27" s="140" t="s">
        <v>582</v>
      </c>
      <c r="C27" s="141" t="s">
        <v>622</v>
      </c>
      <c r="D27" s="142">
        <v>30</v>
      </c>
      <c r="E27" s="140"/>
    </row>
    <row r="28" spans="1:5">
      <c r="A28" s="140">
        <v>25</v>
      </c>
      <c r="B28" s="140" t="s">
        <v>582</v>
      </c>
      <c r="C28" s="141" t="s">
        <v>623</v>
      </c>
      <c r="D28" s="142">
        <v>56</v>
      </c>
      <c r="E28" s="140"/>
    </row>
    <row r="29" spans="1:5">
      <c r="A29" s="140">
        <v>26</v>
      </c>
      <c r="B29" s="140" t="s">
        <v>582</v>
      </c>
      <c r="C29" s="141" t="s">
        <v>624</v>
      </c>
      <c r="D29" s="142">
        <v>30</v>
      </c>
      <c r="E29" s="140"/>
    </row>
    <row r="30" spans="1:5">
      <c r="A30" s="140">
        <v>27</v>
      </c>
      <c r="B30" s="140" t="s">
        <v>582</v>
      </c>
      <c r="C30" s="141" t="s">
        <v>625</v>
      </c>
      <c r="D30" s="142">
        <v>30</v>
      </c>
      <c r="E30" s="140"/>
    </row>
    <row r="31" spans="1:5">
      <c r="D31">
        <f>SUM(D4:D30)</f>
        <v>1015.5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 t="s">
        <v>601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125.8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583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584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601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622.38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585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601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935.2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586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587</v>
      </c>
      <c r="D51" s="94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 t="s">
        <v>601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588</v>
      </c>
      <c r="D64" s="94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 t="s">
        <v>601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589</v>
      </c>
      <c r="D86" s="123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601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587</v>
      </c>
      <c r="D99" s="94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 t="s">
        <v>601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2" sqref="B22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638</v>
      </c>
      <c r="D3" s="6" t="s">
        <v>140</v>
      </c>
    </row>
    <row r="4" spans="1:4" ht="38.25">
      <c r="A4" s="4">
        <v>2</v>
      </c>
      <c r="B4" s="24" t="s">
        <v>141</v>
      </c>
      <c r="C4" s="5" t="s">
        <v>639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640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641</v>
      </c>
      <c r="D8" s="6" t="s">
        <v>150</v>
      </c>
    </row>
    <row r="9" spans="1:4" ht="51">
      <c r="A9" s="4">
        <v>7</v>
      </c>
      <c r="B9" s="24" t="s">
        <v>151</v>
      </c>
      <c r="C9" s="5" t="s">
        <v>642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643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643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644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645</v>
      </c>
      <c r="D13" s="6" t="s">
        <v>160</v>
      </c>
    </row>
    <row r="14" spans="1:4" ht="38.25">
      <c r="A14" s="96">
        <v>12</v>
      </c>
      <c r="B14" s="97" t="s">
        <v>161</v>
      </c>
      <c r="C14" s="136" t="s">
        <v>646</v>
      </c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8" t="s">
        <v>630</v>
      </c>
      <c r="D17" s="6" t="s">
        <v>166</v>
      </c>
    </row>
    <row r="18" spans="1:4" ht="38.25">
      <c r="A18" s="67" t="s">
        <v>194</v>
      </c>
      <c r="B18" s="60" t="s">
        <v>143</v>
      </c>
      <c r="C18" s="129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30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30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631</v>
      </c>
      <c r="D21" s="6" t="s">
        <v>150</v>
      </c>
    </row>
    <row r="22" spans="1:4" ht="25.5">
      <c r="A22" s="67" t="s">
        <v>198</v>
      </c>
      <c r="B22" s="60" t="s">
        <v>151</v>
      </c>
      <c r="C22" s="131" t="s">
        <v>632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633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634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590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635</v>
      </c>
      <c r="D27" s="6" t="s">
        <v>154</v>
      </c>
    </row>
    <row r="28" spans="1:4" ht="25.5">
      <c r="A28" s="67" t="s">
        <v>328</v>
      </c>
      <c r="B28" s="60" t="s">
        <v>155</v>
      </c>
      <c r="C28" s="143" t="s">
        <v>636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32" t="s">
        <v>591</v>
      </c>
      <c r="D30" s="6" t="s">
        <v>166</v>
      </c>
    </row>
    <row r="31" spans="1:4" ht="38.25">
      <c r="A31" s="67" t="s">
        <v>206</v>
      </c>
      <c r="B31" s="60" t="s">
        <v>143</v>
      </c>
      <c r="C31" s="133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2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2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2" t="s">
        <v>637</v>
      </c>
      <c r="D34" s="6" t="s">
        <v>150</v>
      </c>
    </row>
    <row r="35" spans="1:4" ht="25.5">
      <c r="A35" s="67" t="s">
        <v>274</v>
      </c>
      <c r="B35" s="60" t="s">
        <v>151</v>
      </c>
      <c r="C35" s="132" t="s">
        <v>592</v>
      </c>
      <c r="D35" s="6" t="s">
        <v>169</v>
      </c>
    </row>
    <row r="36" spans="1:4" ht="30">
      <c r="A36" s="67" t="s">
        <v>275</v>
      </c>
      <c r="B36" s="60" t="s">
        <v>157</v>
      </c>
      <c r="C36" s="132" t="s">
        <v>593</v>
      </c>
      <c r="D36" s="6" t="s">
        <v>170</v>
      </c>
    </row>
    <row r="37" spans="1:4" ht="38.25">
      <c r="A37" s="67" t="s">
        <v>329</v>
      </c>
      <c r="B37" s="60" t="s">
        <v>159</v>
      </c>
      <c r="C37" s="132" t="s">
        <v>593</v>
      </c>
      <c r="D37" s="6" t="s">
        <v>160</v>
      </c>
    </row>
    <row r="38" spans="1:4" ht="38.25">
      <c r="A38" s="67" t="s">
        <v>330</v>
      </c>
      <c r="B38" s="60" t="s">
        <v>171</v>
      </c>
      <c r="C38" s="132" t="s">
        <v>594</v>
      </c>
      <c r="D38" s="6" t="s">
        <v>172</v>
      </c>
    </row>
    <row r="39" spans="1:4" ht="38.25">
      <c r="A39" s="67" t="s">
        <v>331</v>
      </c>
      <c r="B39" s="60" t="s">
        <v>161</v>
      </c>
      <c r="C39" s="132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4"/>
      <c r="D40" s="6" t="s">
        <v>154</v>
      </c>
    </row>
    <row r="41" spans="1:4" ht="25.5">
      <c r="A41" s="67" t="s">
        <v>333</v>
      </c>
      <c r="B41" s="60" t="s">
        <v>155</v>
      </c>
      <c r="C41" s="132" t="s">
        <v>595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45">
      <c r="A56" s="67" t="s">
        <v>220</v>
      </c>
      <c r="B56" s="60" t="s">
        <v>165</v>
      </c>
      <c r="C56" s="27" t="s">
        <v>596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597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627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598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598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599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5.5">
      <c r="A66" s="67" t="s">
        <v>339</v>
      </c>
      <c r="B66" s="60" t="s">
        <v>153</v>
      </c>
      <c r="C66" s="5" t="s">
        <v>573</v>
      </c>
      <c r="D66" s="6" t="s">
        <v>154</v>
      </c>
    </row>
    <row r="67" spans="1:4" ht="25.5">
      <c r="A67" s="67" t="s">
        <v>340</v>
      </c>
      <c r="B67" s="60" t="s">
        <v>155</v>
      </c>
      <c r="C67" s="26" t="s">
        <v>628</v>
      </c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5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2023-11-24T07:17:51Z</dcterms:modified>
</cp:coreProperties>
</file>